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 - PROJETOS\CASAS POPULARES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<sst xmlns="http://schemas.openxmlformats.org/spreadsheetml/2006/main" count="32" uniqueCount="32">
  <si>
    <t>PREFEITURA DO MUNICÍPIO DE QUATRO PONTES</t>
  </si>
  <si>
    <t>ESTADO DO PARANÁ</t>
  </si>
  <si>
    <t>ORÇAMENTO SINTÉTICO</t>
  </si>
  <si>
    <t>PROGRAMA MINHA CASA MINHA VIDA - HABITAÇÃO URBANA</t>
  </si>
  <si>
    <t>FAIXA 02 - VALOR MÁXIMO POR UNIDADE R$95.000,00</t>
  </si>
  <si>
    <t>ITEM</t>
  </si>
  <si>
    <t>DESCRIÇÃO</t>
  </si>
  <si>
    <t>VALOR</t>
  </si>
  <si>
    <t>MOVIMENTO DE TERRA, TERRAPLANAGEM E DEMARCAÇÃO (LOTES, QUADRAS E MEIO-FIO)</t>
  </si>
  <si>
    <t>PROJETO ARQUITETÔNICO E COMPLEMENTARES DAS CASAS POPULARES E EXECUÇÃO</t>
  </si>
  <si>
    <t>MEMORIAL DESCRITIVO, MEMORIAL DE CÁLCULO E PEÇAS TÉCNICAS DE TODOS OS SERVIÇOS PRESTADOS</t>
  </si>
  <si>
    <t>VALOR DO TERRENO</t>
  </si>
  <si>
    <t>VALOR MÁXIMO POR UNIDADE</t>
  </si>
  <si>
    <t>Observações</t>
  </si>
  <si>
    <t>1)</t>
  </si>
  <si>
    <t>2)</t>
  </si>
  <si>
    <t>3)</t>
  </si>
  <si>
    <t>A CONTRATADA deverá executar a habitação de acordo com o programa Minha Casa Minha Vida, devendo passar pela aprovação da CAIXA.</t>
  </si>
  <si>
    <t>4)</t>
  </si>
  <si>
    <t>5)</t>
  </si>
  <si>
    <t>EMPRESA:</t>
  </si>
  <si>
    <t>CNPJ:</t>
  </si>
  <si>
    <t>ENDEREÇO</t>
  </si>
  <si>
    <t>DATA:</t>
  </si>
  <si>
    <t>PREENCHA SOMETE AS CÉLULAS EM CINZA COM OS RESPECTIVOS DADOS OU VALORES UNITÁRIOS. É INDISPENSÁVEL, SOB PENA DE DECLASSIFICAÇÃO, QUE SEJA INFORMADA A RAZÃO SOCIAL, ENDEREÇO E CNPJ DA EMPRESA. DA MESMA FORMA, DEVE CONSTAR NOME, CPF E ASSINATURA DOS RESPONSSÁVEIS, LEGAL E TÉCNICO, BEM COMO O CARIMBO DA EMPRESA</t>
  </si>
  <si>
    <t>Assinatura e carimbo do responsáveis</t>
  </si>
  <si>
    <t>EXECUÇÃO DE GALERIAS PLUVIAL, ESGOTO, PAVIMENTAÇÃO ASFÁLTICA, CALÇADAS, ARBORIZAÇÃO, ENERGIA ELÉTRICA E ÁGUA POTÁVEL. REVISÃO DO PROJETO EXISTENTE E NOVA ATRIBUIÇÃO DE RESPONSABILIDADE</t>
  </si>
  <si>
    <t>OS VALORES FORAM ESTIMADOS E PODERÃO SOFRER ALTERAÇÕES QUANDO DA ELABORAÇÃO DOS PROJETOS/EXECUÇÃO</t>
  </si>
  <si>
    <t>Os movimentos de terra, terraplanagem e demarcação deverão obedecer as normativas do programa Minha Casa Minha Vida.</t>
  </si>
  <si>
    <t>A execução dos serviços citados deverão estar em acordo com as normativas vigentes do órgãos responsáveis e da ABNT.</t>
  </si>
  <si>
    <t>Os memoriais descritivos e de cálculo são obrigatórios em todos os serviços executados, assim como suas anotações técnicas assinadas pelo responsável e quitadas. O registro dos lotes já são existentes.</t>
  </si>
  <si>
    <t>Este item corresponde ao valor do terreno (20.880,00m²) e não fará parte do orçamento da CONTRATADA. O valor será repassado para a Prefeitura de Quatro Pontes pelo agente financiador.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</si>
</sst>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2" fontId="5" fillId="0" borderId="0" applyProtection="0"/>
  </cellStyleXfs>
  <cellXfs count="73">
    <xf numFmtId="0" fontId="0" fillId="0" borderId="0" xfId="0"/>
    <xf numFmtId="0" fontId="6" fillId="0" borderId="0" xfId="0" applyFont="1" applyBorder="1" applyAlignment="1" applyProtection="1">
      <alignment vertical="center"/>
    </xf>
    <xf numFmtId="0" fontId="3" fillId="0" borderId="27" xfId="1" applyNumberFormat="1" applyFont="1" applyFill="1" applyBorder="1" applyAlignment="1" applyProtection="1">
      <alignment horizontal="left" vertical="center"/>
    </xf>
    <xf numFmtId="0" fontId="3" fillId="0" borderId="13" xfId="1" applyNumberFormat="1" applyFont="1" applyFill="1" applyBorder="1" applyAlignment="1" applyProtection="1">
      <alignment horizontal="left" vertical="center"/>
    </xf>
    <xf numFmtId="0" fontId="3" fillId="0" borderId="22" xfId="1" applyNumberFormat="1" applyFont="1" applyFill="1" applyBorder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Border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44" fontId="1" fillId="0" borderId="6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44" fontId="2" fillId="0" borderId="9" xfId="0" applyNumberFormat="1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44" fontId="1" fillId="0" borderId="9" xfId="0" applyNumberFormat="1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44" fontId="1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44" fontId="1" fillId="0" borderId="3" xfId="0" applyNumberFormat="1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44" fontId="4" fillId="0" borderId="6" xfId="0" applyNumberFormat="1" applyFont="1" applyBorder="1" applyProtection="1"/>
    <xf numFmtId="0" fontId="7" fillId="0" borderId="7" xfId="0" applyFont="1" applyBorder="1" applyAlignment="1" applyProtection="1">
      <alignment horizontal="right"/>
    </xf>
    <xf numFmtId="0" fontId="7" fillId="0" borderId="0" xfId="0" applyFont="1" applyBorder="1" applyProtection="1"/>
    <xf numFmtId="0" fontId="4" fillId="0" borderId="9" xfId="0" applyFont="1" applyBorder="1" applyProtection="1"/>
    <xf numFmtId="0" fontId="4" fillId="0" borderId="7" xfId="0" applyFont="1" applyBorder="1" applyProtection="1"/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vertical="center"/>
      <protection locked="0"/>
    </xf>
    <xf numFmtId="44" fontId="4" fillId="2" borderId="15" xfId="0" applyNumberFormat="1" applyFont="1" applyFill="1" applyBorder="1" applyAlignment="1" applyProtection="1">
      <alignment horizontal="center" vertical="center"/>
      <protection locked="0"/>
    </xf>
    <xf numFmtId="44" fontId="4" fillId="2" borderId="18" xfId="0" applyNumberFormat="1" applyFont="1" applyFill="1" applyBorder="1" applyAlignment="1" applyProtection="1">
      <alignment vertical="center" wrapText="1"/>
      <protection locked="0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44" fontId="4" fillId="0" borderId="9" xfId="0" applyNumberFormat="1" applyFont="1" applyBorder="1" applyProtection="1"/>
    <xf numFmtId="0" fontId="4" fillId="0" borderId="33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44" fontId="4" fillId="0" borderId="21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right" vertical="center"/>
    </xf>
    <xf numFmtId="0" fontId="4" fillId="2" borderId="9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</cellXfs>
  <cellStyles count="2">
    <cellStyle name="Normal" xfId="0" builtinId="0"/>
    <cellStyle name="Normal_Orçamento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265967</xdr:colOff>
      <xdr:row>6</xdr:row>
      <xdr:rowOff>58618</xdr:rowOff>
    </xdr:from>
    <xdr:ext cx="838933" cy="83673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567" y="658693"/>
          <a:ext cx="838933" cy="83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tabSelected="1" topLeftCell="A16" workbookViewId="0">
      <selection activeCell="D28" sqref="D28"/>
    </sheetView>
  </sheetViews>
  <sheetFormatPr defaultRowHeight="15" x14ac:dyDescent="0.25"/>
  <cols>
    <col min="1" max="2" width="9.140625" style="5"/>
    <col min="3" max="3" width="20.7109375" style="5" customWidth="1"/>
    <col min="4" max="4" width="80.7109375" style="5" customWidth="1"/>
    <col min="5" max="5" width="20.7109375" style="5" customWidth="1"/>
    <col min="6" max="16384" width="9.140625" style="5"/>
  </cols>
  <sheetData>
    <row r="1" spans="3:10" ht="15.75" thickBot="1" x14ac:dyDescent="0.3"/>
    <row r="2" spans="3:10" ht="50.1" customHeight="1" thickBot="1" x14ac:dyDescent="0.3">
      <c r="C2" s="68" t="s">
        <v>24</v>
      </c>
      <c r="D2" s="69"/>
      <c r="E2" s="70"/>
      <c r="F2" s="1"/>
      <c r="G2" s="1"/>
      <c r="H2" s="1"/>
      <c r="I2" s="1"/>
      <c r="J2" s="6"/>
    </row>
    <row r="3" spans="3:10" x14ac:dyDescent="0.25">
      <c r="F3" s="6"/>
      <c r="G3" s="6"/>
    </row>
    <row r="4" spans="3:10" ht="15.75" customHeight="1" thickBot="1" x14ac:dyDescent="0.3"/>
    <row r="5" spans="3:10" ht="15.75" thickBot="1" x14ac:dyDescent="0.3">
      <c r="C5" s="63" t="s">
        <v>0</v>
      </c>
      <c r="D5" s="64"/>
      <c r="E5" s="65"/>
    </row>
    <row r="6" spans="3:10" ht="15.75" thickBot="1" x14ac:dyDescent="0.3">
      <c r="C6" s="63" t="s">
        <v>1</v>
      </c>
      <c r="D6" s="64"/>
      <c r="E6" s="65"/>
    </row>
    <row r="7" spans="3:10" ht="15.75" thickBot="1" x14ac:dyDescent="0.3">
      <c r="C7" s="7"/>
      <c r="D7" s="8"/>
      <c r="E7" s="9"/>
    </row>
    <row r="8" spans="3:10" ht="15.75" thickBot="1" x14ac:dyDescent="0.3">
      <c r="C8" s="10"/>
      <c r="D8" s="11" t="s">
        <v>2</v>
      </c>
      <c r="E8" s="12"/>
    </row>
    <row r="9" spans="3:10" ht="15.75" thickBot="1" x14ac:dyDescent="0.3">
      <c r="C9" s="10"/>
      <c r="D9" s="13" t="s">
        <v>3</v>
      </c>
      <c r="E9" s="14"/>
    </row>
    <row r="10" spans="3:10" ht="15.75" thickBot="1" x14ac:dyDescent="0.3">
      <c r="C10" s="10"/>
      <c r="D10" s="15" t="s">
        <v>4</v>
      </c>
      <c r="E10" s="14"/>
    </row>
    <row r="11" spans="3:10" x14ac:dyDescent="0.25">
      <c r="C11" s="10"/>
      <c r="D11" s="16"/>
      <c r="E11" s="14"/>
    </row>
    <row r="12" spans="3:10" ht="15.75" thickBot="1" x14ac:dyDescent="0.3">
      <c r="C12" s="10"/>
      <c r="D12" s="16"/>
      <c r="E12" s="14"/>
    </row>
    <row r="13" spans="3:10" x14ac:dyDescent="0.25">
      <c r="C13" s="2" t="s">
        <v>20</v>
      </c>
      <c r="D13" s="32"/>
      <c r="E13" s="17" t="s">
        <v>23</v>
      </c>
    </row>
    <row r="14" spans="3:10" ht="15.75" thickBot="1" x14ac:dyDescent="0.3">
      <c r="C14" s="3" t="s">
        <v>21</v>
      </c>
      <c r="D14" s="33"/>
      <c r="E14" s="34"/>
    </row>
    <row r="15" spans="3:10" ht="15.75" thickBot="1" x14ac:dyDescent="0.3">
      <c r="C15" s="4" t="s">
        <v>22</v>
      </c>
      <c r="D15" s="61"/>
      <c r="E15" s="62"/>
    </row>
    <row r="16" spans="3:10" x14ac:dyDescent="0.25">
      <c r="C16" s="18" t="s">
        <v>5</v>
      </c>
      <c r="D16" s="19" t="s">
        <v>6</v>
      </c>
      <c r="E16" s="20" t="s">
        <v>7</v>
      </c>
    </row>
    <row r="17" spans="3:5" ht="30" customHeight="1" x14ac:dyDescent="0.25">
      <c r="C17" s="21">
        <v>1</v>
      </c>
      <c r="D17" s="42" t="s">
        <v>8</v>
      </c>
      <c r="E17" s="35"/>
    </row>
    <row r="18" spans="3:5" ht="45" customHeight="1" x14ac:dyDescent="0.25">
      <c r="C18" s="22">
        <v>2</v>
      </c>
      <c r="D18" s="43" t="s">
        <v>26</v>
      </c>
      <c r="E18" s="36"/>
    </row>
    <row r="19" spans="3:5" ht="30" customHeight="1" x14ac:dyDescent="0.25">
      <c r="C19" s="21">
        <v>3</v>
      </c>
      <c r="D19" s="44" t="s">
        <v>9</v>
      </c>
      <c r="E19" s="37"/>
    </row>
    <row r="20" spans="3:5" ht="30" customHeight="1" x14ac:dyDescent="0.25">
      <c r="C20" s="23">
        <v>4</v>
      </c>
      <c r="D20" s="45" t="s">
        <v>10</v>
      </c>
      <c r="E20" s="38"/>
    </row>
    <row r="21" spans="3:5" ht="15" customHeight="1" thickBot="1" x14ac:dyDescent="0.3">
      <c r="C21" s="23">
        <v>5</v>
      </c>
      <c r="D21" s="46" t="s">
        <v>11</v>
      </c>
      <c r="E21" s="47">
        <v>12096.77</v>
      </c>
    </row>
    <row r="22" spans="3:5" ht="15.75" thickBot="1" x14ac:dyDescent="0.3">
      <c r="C22" s="66" t="s">
        <v>12</v>
      </c>
      <c r="D22" s="67"/>
      <c r="E22" s="24">
        <f>SUM(E17:E21)</f>
        <v>12096.77</v>
      </c>
    </row>
    <row r="23" spans="3:5" x14ac:dyDescent="0.25">
      <c r="C23" s="25"/>
      <c r="D23" s="26"/>
      <c r="E23" s="27"/>
    </row>
    <row r="24" spans="3:5" ht="30" customHeight="1" x14ac:dyDescent="0.25">
      <c r="C24" s="58" t="s">
        <v>27</v>
      </c>
      <c r="D24" s="59"/>
      <c r="E24" s="60"/>
    </row>
    <row r="25" spans="3:5" x14ac:dyDescent="0.25">
      <c r="C25" s="39"/>
      <c r="D25" s="40"/>
      <c r="E25" s="41"/>
    </row>
    <row r="26" spans="3:5" x14ac:dyDescent="0.25">
      <c r="C26" s="28" t="s">
        <v>13</v>
      </c>
      <c r="D26" s="29"/>
      <c r="E26" s="30"/>
    </row>
    <row r="27" spans="3:5" ht="30" customHeight="1" x14ac:dyDescent="0.25">
      <c r="C27" s="48" t="s">
        <v>14</v>
      </c>
      <c r="D27" s="71" t="s">
        <v>28</v>
      </c>
      <c r="E27" s="30"/>
    </row>
    <row r="28" spans="3:5" ht="45" customHeight="1" x14ac:dyDescent="0.25">
      <c r="C28" s="48" t="s">
        <v>15</v>
      </c>
      <c r="D28" s="71" t="s">
        <v>29</v>
      </c>
      <c r="E28" s="30"/>
    </row>
    <row r="29" spans="3:5" ht="30" customHeight="1" x14ac:dyDescent="0.25">
      <c r="C29" s="48" t="s">
        <v>16</v>
      </c>
      <c r="D29" s="71" t="s">
        <v>17</v>
      </c>
      <c r="E29" s="30"/>
    </row>
    <row r="30" spans="3:5" ht="30" customHeight="1" x14ac:dyDescent="0.25">
      <c r="C30" s="48" t="s">
        <v>18</v>
      </c>
      <c r="D30" s="71" t="s">
        <v>30</v>
      </c>
      <c r="E30" s="30"/>
    </row>
    <row r="31" spans="3:5" ht="30" customHeight="1" x14ac:dyDescent="0.25">
      <c r="C31" s="48" t="s">
        <v>19</v>
      </c>
      <c r="D31" s="72" t="s">
        <v>31</v>
      </c>
      <c r="E31" s="30"/>
    </row>
    <row r="32" spans="3:5" ht="15" customHeight="1" x14ac:dyDescent="0.25">
      <c r="C32" s="31"/>
      <c r="D32" s="6"/>
      <c r="E32" s="30"/>
    </row>
    <row r="33" spans="3:5" ht="15" customHeight="1" thickBot="1" x14ac:dyDescent="0.3">
      <c r="C33" s="31" t="s">
        <v>25</v>
      </c>
      <c r="D33" s="6"/>
      <c r="E33" s="30"/>
    </row>
    <row r="34" spans="3:5" ht="15" customHeight="1" x14ac:dyDescent="0.25">
      <c r="C34" s="50"/>
      <c r="D34" s="51"/>
      <c r="E34" s="52"/>
    </row>
    <row r="35" spans="3:5" ht="15" customHeight="1" x14ac:dyDescent="0.25">
      <c r="C35" s="53"/>
      <c r="D35" s="54"/>
      <c r="E35" s="49"/>
    </row>
    <row r="36" spans="3:5" ht="15" customHeight="1" x14ac:dyDescent="0.25">
      <c r="C36" s="53"/>
      <c r="D36" s="54"/>
      <c r="E36" s="49"/>
    </row>
    <row r="37" spans="3:5" ht="15" customHeight="1" x14ac:dyDescent="0.25">
      <c r="C37" s="53"/>
      <c r="D37" s="54"/>
      <c r="E37" s="49"/>
    </row>
    <row r="38" spans="3:5" ht="15" customHeight="1" thickBot="1" x14ac:dyDescent="0.3">
      <c r="C38" s="55"/>
      <c r="D38" s="56"/>
      <c r="E38" s="57"/>
    </row>
  </sheetData>
  <sheetProtection password="CCAB" sheet="1" objects="1" scenarios="1"/>
  <mergeCells count="6">
    <mergeCell ref="C2:E2"/>
    <mergeCell ref="C24:E24"/>
    <mergeCell ref="D15:E15"/>
    <mergeCell ref="C5:E5"/>
    <mergeCell ref="C6:E6"/>
    <mergeCell ref="C22:D22"/>
  </mergeCells>
  <conditionalFormatting sqref="C2 F2:I2">
    <cfRule type="expression" dxfId="0" priority="1" stopIfTrue="1">
      <formula>CELL("proteger",C2)=0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2018-07-31T14:33:44Z</dcterms:created>
  <dcterms:modified xsi:type="dcterms:W3CDTF">2019-12-19T14:29:31Z</dcterms:modified>
</cp:coreProperties>
</file>